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5" windowHeight="8700" activeTab="0"/>
  </bookViews>
  <sheets>
    <sheet name="VERTICALE" sheetId="1" r:id="rId1"/>
    <sheet name="Foglio3" sheetId="2" r:id="rId2"/>
  </sheets>
  <definedNames/>
  <calcPr fullCalcOnLoad="1"/>
</workbook>
</file>

<file path=xl/sharedStrings.xml><?xml version="1.0" encoding="utf-8"?>
<sst xmlns="http://schemas.openxmlformats.org/spreadsheetml/2006/main" count="29" uniqueCount="29">
  <si>
    <t>COMUNE DI CLAINO CON OSTENO</t>
  </si>
  <si>
    <t>DIREZIONE</t>
  </si>
  <si>
    <t>Settore finanziario</t>
  </si>
  <si>
    <t>Settore amministrativo</t>
  </si>
  <si>
    <t>Settore tecnico</t>
  </si>
  <si>
    <t>N.B.:-La rilevazione comprende il personale Dirigente, il personale a tempo indeterminato dalla cat B alla cat D ed il personale a tempo determinato</t>
  </si>
  <si>
    <t>F</t>
  </si>
  <si>
    <t>E</t>
  </si>
  <si>
    <t>C</t>
  </si>
  <si>
    <t>B</t>
  </si>
  <si>
    <t>A</t>
  </si>
  <si>
    <t>G</t>
  </si>
  <si>
    <t>H</t>
  </si>
  <si>
    <t>TOT. ASSENZE PER FERIE E FESTIVITA'</t>
  </si>
  <si>
    <t>D</t>
  </si>
  <si>
    <t>I</t>
  </si>
  <si>
    <t>NR. DIPENDENTI</t>
  </si>
  <si>
    <t xml:space="preserve">   TOT. GG. ASSENZA</t>
  </si>
  <si>
    <t xml:space="preserve">   TOT. GG. PRESENZA</t>
  </si>
  <si>
    <t>% DI ASSENZA (A)</t>
  </si>
  <si>
    <t>% DI PRESENZA (B)</t>
  </si>
  <si>
    <t>% DI ASSENZA PER  FERIE E FESTIVITA' ( C)</t>
  </si>
  <si>
    <t>% DI ASSENZA ESCLUSE FERIE E FESTIVITA' (D)</t>
  </si>
  <si>
    <t>% DI PRESENZA INCLUSE FERIE E FESTIVITA'</t>
  </si>
  <si>
    <t xml:space="preserve">    TOT. GG. LAVORATIVI (DA FARE)</t>
  </si>
  <si>
    <t>L</t>
  </si>
  <si>
    <t>Nella colonna (C) vi sono tutti i giorni di mancata prestazione lavorativa a qualsiasi titolo verificatesi (ferie, malattia, congedo obbligatorio, permessi per aspettativa, ecc.)</t>
  </si>
  <si>
    <t>I tassi di assenza e presenza indicati nelle colonne (F) ed (G) sono calcolati non considerando le ferie e le festività della colonna ( D )</t>
  </si>
  <si>
    <t>TASSI DI ASSENZA E PRESENZA MESE DI MAGGIO 2021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</si>
</sst>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0.0000000000"/>
    <numFmt numFmtId="166" formatCode="0.00000000000"/>
    <numFmt numFmtId="167" formatCode="0.000000000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</numFmts>
  <fonts count="41">
    <font>
      <sz val="10"/>
      <name val="Arial"/>
      <family val="0"/>
    </font>
    <font>
      <sz val="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44" fontId="0" fillId="0" borderId="0" applyFont="0" applyFill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/>
    </xf>
    <xf numFmtId="10" fontId="5" fillId="34" borderId="10" xfId="49" applyNumberFormat="1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 wrapText="1"/>
    </xf>
    <xf numFmtId="10" fontId="4" fillId="35" borderId="10" xfId="49" applyNumberFormat="1" applyFont="1" applyFill="1" applyBorder="1" applyAlignment="1">
      <alignment horizontal="center" vertical="center" wrapText="1"/>
    </xf>
    <xf numFmtId="10" fontId="5" fillId="35" borderId="10" xfId="0" applyNumberFormat="1" applyFont="1" applyFill="1" applyBorder="1" applyAlignment="1">
      <alignment horizontal="center" vertical="center"/>
    </xf>
    <xf numFmtId="10" fontId="5" fillId="35" borderId="10" xfId="49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0" fontId="2" fillId="36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E13" sqref="E13"/>
    </sheetView>
  </sheetViews>
  <sheetFormatPr defaultColWidth="9.140625" defaultRowHeight="12.75"/>
  <cols>
    <col min="1" max="1" width="7.7109375" style="1" customWidth="1"/>
    <col min="2" max="2" width="19.8515625" style="1" customWidth="1"/>
    <col min="3" max="5" width="17.7109375" style="1" customWidth="1"/>
    <col min="6" max="16384" width="9.140625" style="1" customWidth="1"/>
  </cols>
  <sheetData>
    <row r="1" spans="1:5" ht="30" customHeight="1">
      <c r="A1" s="16" t="s">
        <v>0</v>
      </c>
      <c r="B1" s="16"/>
      <c r="C1" s="16"/>
      <c r="D1" s="16"/>
      <c r="E1" s="16"/>
    </row>
    <row r="3" spans="1:5" ht="15.75">
      <c r="A3" s="17" t="s">
        <v>28</v>
      </c>
      <c r="B3" s="17"/>
      <c r="C3" s="17"/>
      <c r="D3" s="17"/>
      <c r="E3" s="17"/>
    </row>
    <row r="5" spans="2:5" ht="30" customHeight="1">
      <c r="B5" s="2" t="s">
        <v>1</v>
      </c>
      <c r="C5" s="3" t="s">
        <v>2</v>
      </c>
      <c r="D5" s="3" t="s">
        <v>3</v>
      </c>
      <c r="E5" s="4" t="s">
        <v>4</v>
      </c>
    </row>
    <row r="6" spans="1:5" ht="27" customHeight="1">
      <c r="A6" s="5" t="s">
        <v>10</v>
      </c>
      <c r="B6" s="6" t="s">
        <v>16</v>
      </c>
      <c r="C6" s="7">
        <v>1</v>
      </c>
      <c r="D6" s="8">
        <v>2</v>
      </c>
      <c r="E6" s="8">
        <v>1</v>
      </c>
    </row>
    <row r="7" spans="1:5" ht="27" customHeight="1">
      <c r="A7" s="5" t="s">
        <v>9</v>
      </c>
      <c r="B7" s="6" t="s">
        <v>24</v>
      </c>
      <c r="C7" s="7">
        <v>21</v>
      </c>
      <c r="D7" s="8">
        <v>42</v>
      </c>
      <c r="E7" s="8">
        <v>21</v>
      </c>
    </row>
    <row r="8" spans="1:5" ht="27" customHeight="1">
      <c r="A8" s="5" t="s">
        <v>8</v>
      </c>
      <c r="B8" s="6" t="s">
        <v>17</v>
      </c>
      <c r="C8" s="7">
        <v>1</v>
      </c>
      <c r="D8" s="8">
        <v>2</v>
      </c>
      <c r="E8" s="8">
        <v>1</v>
      </c>
    </row>
    <row r="9" spans="1:5" ht="27" customHeight="1">
      <c r="A9" s="5" t="s">
        <v>14</v>
      </c>
      <c r="B9" s="6" t="s">
        <v>13</v>
      </c>
      <c r="C9" s="7">
        <v>1</v>
      </c>
      <c r="D9" s="8">
        <v>1</v>
      </c>
      <c r="E9" s="8">
        <v>1</v>
      </c>
    </row>
    <row r="10" spans="1:5" ht="27" customHeight="1">
      <c r="A10" s="5" t="s">
        <v>7</v>
      </c>
      <c r="B10" s="6" t="s">
        <v>18</v>
      </c>
      <c r="C10" s="7">
        <v>20</v>
      </c>
      <c r="D10" s="8">
        <v>40</v>
      </c>
      <c r="E10" s="8">
        <v>20</v>
      </c>
    </row>
    <row r="11" spans="1:5" ht="27" customHeight="1">
      <c r="A11" s="5" t="s">
        <v>6</v>
      </c>
      <c r="B11" s="6" t="s">
        <v>19</v>
      </c>
      <c r="C11" s="9">
        <f>C8/C7</f>
        <v>0.047619047619047616</v>
      </c>
      <c r="D11" s="9">
        <f>D8/D7</f>
        <v>0.047619047619047616</v>
      </c>
      <c r="E11" s="9">
        <f>E8/E7</f>
        <v>0.047619047619047616</v>
      </c>
    </row>
    <row r="12" spans="1:5" ht="27" customHeight="1">
      <c r="A12" s="5" t="s">
        <v>11</v>
      </c>
      <c r="B12" s="6" t="s">
        <v>20</v>
      </c>
      <c r="C12" s="9">
        <f>C10/C7</f>
        <v>0.9523809523809523</v>
      </c>
      <c r="D12" s="9">
        <v>0.46</v>
      </c>
      <c r="E12" s="9">
        <f>E10/E7</f>
        <v>0.9523809523809523</v>
      </c>
    </row>
    <row r="13" spans="1:5" ht="27" customHeight="1">
      <c r="A13" s="5" t="s">
        <v>12</v>
      </c>
      <c r="B13" s="10" t="s">
        <v>21</v>
      </c>
      <c r="C13" s="11">
        <f>C9/C7</f>
        <v>0.047619047619047616</v>
      </c>
      <c r="D13" s="11">
        <f>D9/D7</f>
        <v>0.023809523809523808</v>
      </c>
      <c r="E13" s="12">
        <f>E9/E7</f>
        <v>0.047619047619047616</v>
      </c>
    </row>
    <row r="14" spans="1:5" ht="27" customHeight="1">
      <c r="A14" s="5" t="s">
        <v>15</v>
      </c>
      <c r="B14" s="10" t="s">
        <v>22</v>
      </c>
      <c r="C14" s="13">
        <f>(C8-C9)/C7</f>
        <v>0</v>
      </c>
      <c r="D14" s="13">
        <f>(D8-D9)/D7</f>
        <v>0.023809523809523808</v>
      </c>
      <c r="E14" s="13">
        <f>(E8-E9)/E7</f>
        <v>0</v>
      </c>
    </row>
    <row r="15" spans="1:5" ht="27" customHeight="1">
      <c r="A15" s="5" t="s">
        <v>25</v>
      </c>
      <c r="B15" s="10" t="s">
        <v>23</v>
      </c>
      <c r="C15" s="13">
        <f>(C10+C9)/C7</f>
        <v>1</v>
      </c>
      <c r="D15" s="13">
        <f>(D10+D9)/D7</f>
        <v>0.9761904761904762</v>
      </c>
      <c r="E15" s="13">
        <f>(E10+E9)/E7</f>
        <v>1</v>
      </c>
    </row>
    <row r="16" ht="21" customHeight="1"/>
    <row r="17" spans="1:5" s="14" customFormat="1" ht="33" customHeight="1">
      <c r="A17" s="18" t="s">
        <v>5</v>
      </c>
      <c r="B17" s="19"/>
      <c r="C17" s="19"/>
      <c r="D17" s="19"/>
      <c r="E17" s="20"/>
    </row>
    <row r="18" spans="1:5" s="14" customFormat="1" ht="33" customHeight="1">
      <c r="A18" s="15" t="s">
        <v>26</v>
      </c>
      <c r="B18" s="15"/>
      <c r="C18" s="15"/>
      <c r="D18" s="15"/>
      <c r="E18" s="15"/>
    </row>
    <row r="19" spans="1:5" s="14" customFormat="1" ht="33" customHeight="1">
      <c r="A19" s="15" t="s">
        <v>27</v>
      </c>
      <c r="B19" s="15"/>
      <c r="C19" s="15"/>
      <c r="D19" s="15"/>
      <c r="E19" s="15"/>
    </row>
  </sheetData>
  <sheetProtection/>
  <mergeCells count="5">
    <mergeCell ref="A19:E19"/>
    <mergeCell ref="A1:E1"/>
    <mergeCell ref="A3:E3"/>
    <mergeCell ref="A17:E17"/>
    <mergeCell ref="A18:E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Osteno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Osteno</dc:creator>
  <cp:keywords/>
  <dc:description/>
  <cp:lastModifiedBy>Anagrafe2</cp:lastModifiedBy>
  <cp:lastPrinted>2015-09-02T11:53:06Z</cp:lastPrinted>
  <dcterms:created xsi:type="dcterms:W3CDTF">2012-10-05T07:32:25Z</dcterms:created>
  <dcterms:modified xsi:type="dcterms:W3CDTF">2021-06-07T19:37:03Z</dcterms:modified>
  <cp:category/>
  <cp:version/>
  <cp:contentType/>
  <cp:contentStatus/>
</cp:coreProperties>
</file>